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事業試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<sst xmlns="http://schemas.openxmlformats.org/spreadsheetml/2006/main" count="62" uniqueCount="43">
  <si>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開発費</t>
  </si>
  <si>
    <t>開業費</t>
  </si>
  <si>
    <t>その他</t>
  </si>
  <si>
    <t>計</t>
  </si>
  <si>
    <t>初期投資</t>
  </si>
  <si>
    <t>資本金</t>
  </si>
  <si>
    <t>設備費</t>
  </si>
  <si>
    <t>物件取得費</t>
  </si>
  <si>
    <t>･商品名</t>
  </si>
  <si>
    <t>単価</t>
  </si>
  <si>
    <t>☓</t>
  </si>
  <si>
    <t>量</t>
  </si>
  <si>
    <t>＝</t>
  </si>
  <si>
    <t>売上</t>
  </si>
  <si>
    <t>･仕入原価</t>
  </si>
  <si>
    <t>☓</t>
  </si>
  <si>
    <t>＝</t>
  </si>
  <si>
    <t>・広告費</t>
  </si>
  <si>
    <t>☓</t>
  </si>
  <si>
    <t>＝</t>
  </si>
  <si>
    <t>・給与</t>
  </si>
  <si>
    <t>☓</t>
  </si>
  <si>
    <t>＝</t>
  </si>
  <si>
    <t>年収（円）</t>
  </si>
  <si>
    <t>人数（年収幾らで何人雇うか）</t>
  </si>
  <si>
    <t>☓</t>
  </si>
  <si>
    <t>＝</t>
  </si>
  <si>
    <t>・通信費</t>
  </si>
  <si>
    <t>１ヶ月の通信費</t>
  </si>
  <si>
    <t>☓</t>
  </si>
  <si>
    <t>＝</t>
  </si>
  <si>
    <t>・家賃</t>
  </si>
  <si>
    <t>※枠が不足する場合は､適宜増やすこと</t>
  </si>
  <si>
    <t>１ヶ月の家賃</t>
  </si>
  <si>
    <t>･その他（特にビジネスの特性上計上すべき経費）</t>
  </si>
  <si>
    <t>☓</t>
  </si>
  <si>
    <t>＝</t>
  </si>
  <si>
    <t>売上合計</t>
  </si>
  <si>
    <t>経費合計</t>
  </si>
  <si>
    <t>利益</t>
  </si>
  <si>
    <t>単位：円</t>
  </si>
  <si>
    <t>ビジネスプラン名：</t>
  </si>
  <si>
    <t>９．事業試算表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</si>
</sst>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ヶ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9" fillId="0" borderId="18" xfId="48" applyFont="1" applyBorder="1" applyAlignment="1">
      <alignment horizontal="right" vertical="center"/>
    </xf>
    <xf numFmtId="38" fontId="9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9" fillId="0" borderId="0" xfId="48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quotePrefix="1">
      <alignment horizontal="center" vertical="center" shrinkToFit="1"/>
    </xf>
    <xf numFmtId="38" fontId="9" fillId="0" borderId="18" xfId="48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38" fontId="9" fillId="0" borderId="18" xfId="48" applyFont="1" applyBorder="1" applyAlignment="1">
      <alignment vertical="center" shrinkToFit="1"/>
    </xf>
    <xf numFmtId="38" fontId="9" fillId="0" borderId="0" xfId="48" applyFont="1" applyAlignment="1">
      <alignment vertical="center" shrinkToFit="1"/>
    </xf>
    <xf numFmtId="38" fontId="9" fillId="0" borderId="18" xfId="48" applyFont="1" applyBorder="1" applyAlignment="1">
      <alignment horizontal="right" vertical="center" shrinkToFit="1"/>
    </xf>
    <xf numFmtId="176" fontId="0" fillId="0" borderId="18" xfId="0" applyNumberForma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26</xdr:row>
      <xdr:rowOff>133350</xdr:rowOff>
    </xdr:from>
    <xdr:to>
      <xdr:col>11</xdr:col>
      <xdr:colOff>0</xdr:colOff>
      <xdr:row>28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2362200" y="7143750"/>
          <a:ext cx="2895600" cy="523875"/>
        </a:xfrm>
        <a:prstGeom prst="round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26</xdr:row>
      <xdr:rowOff>228600</xdr:rowOff>
    </xdr:from>
    <xdr:to>
      <xdr:col>18</xdr:col>
      <xdr:colOff>314325</xdr:colOff>
      <xdr:row>28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8705850" y="7239000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18</xdr:col>
      <xdr:colOff>285750</xdr:colOff>
      <xdr:row>26</xdr:row>
      <xdr:rowOff>133350</xdr:rowOff>
    </xdr:from>
    <xdr:to>
      <xdr:col>20</xdr:col>
      <xdr:colOff>76200</xdr:colOff>
      <xdr:row>28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9039225" y="7143750"/>
          <a:ext cx="1685925" cy="523875"/>
        </a:xfrm>
        <a:prstGeom prst="round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26</xdr:row>
      <xdr:rowOff>133350</xdr:rowOff>
    </xdr:from>
    <xdr:to>
      <xdr:col>17</xdr:col>
      <xdr:colOff>95250</xdr:colOff>
      <xdr:row>28</xdr:row>
      <xdr:rowOff>104775</xdr:rowOff>
    </xdr:to>
    <xdr:sp>
      <xdr:nvSpPr>
        <xdr:cNvPr id="4" name="AutoShape 3"/>
        <xdr:cNvSpPr>
          <a:spLocks/>
        </xdr:cNvSpPr>
      </xdr:nvSpPr>
      <xdr:spPr>
        <a:xfrm>
          <a:off x="5819775" y="7143750"/>
          <a:ext cx="2886075" cy="523875"/>
        </a:xfrm>
        <a:prstGeom prst="round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9</xdr:col>
      <xdr:colOff>952500</xdr:colOff>
      <xdr:row>4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962150" y="666750"/>
          <a:ext cx="31527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売上（年間）</a:t>
          </a:r>
        </a:p>
      </xdr:txBody>
    </xdr:sp>
    <xdr:clientData/>
  </xdr:twoCellAnchor>
  <xdr:twoCellAnchor>
    <xdr:from>
      <xdr:col>11</xdr:col>
      <xdr:colOff>200025</xdr:colOff>
      <xdr:row>3</xdr:row>
      <xdr:rowOff>0</xdr:rowOff>
    </xdr:from>
    <xdr:to>
      <xdr:col>16</xdr:col>
      <xdr:colOff>952500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457825" y="657225"/>
          <a:ext cx="315277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経費（年間）</a:t>
          </a:r>
        </a:p>
      </xdr:txBody>
    </xdr:sp>
    <xdr:clientData/>
  </xdr:twoCellAnchor>
  <xdr:twoCellAnchor>
    <xdr:from>
      <xdr:col>18</xdr:col>
      <xdr:colOff>200025</xdr:colOff>
      <xdr:row>3</xdr:row>
      <xdr:rowOff>0</xdr:rowOff>
    </xdr:from>
    <xdr:to>
      <xdr:col>19</xdr:col>
      <xdr:colOff>952500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953500" y="657225"/>
          <a:ext cx="16954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利益</a:t>
          </a:r>
        </a:p>
      </xdr:txBody>
    </xdr:sp>
    <xdr:clientData/>
  </xdr:twoCellAnchor>
  <xdr:twoCellAnchor>
    <xdr:from>
      <xdr:col>11</xdr:col>
      <xdr:colOff>95250</xdr:colOff>
      <xdr:row>26</xdr:row>
      <xdr:rowOff>219075</xdr:rowOff>
    </xdr:from>
    <xdr:to>
      <xdr:col>11</xdr:col>
      <xdr:colOff>514350</xdr:colOff>
      <xdr:row>28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5353050" y="7229475"/>
          <a:ext cx="419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9"/>
  <sheetViews>
    <sheetView tabSelected="1" zoomScalePageLayoutView="0" workbookViewId="0" topLeftCell="A1">
      <selection activeCell="T13" sqref="T13"/>
    </sheetView>
  </sheetViews>
  <sheetFormatPr defaultColWidth="9.00390625" defaultRowHeight="13.5"/>
  <cols>
    <col min="1" max="1" width="1.875" style="0" customWidth="1"/>
    <col min="2" max="2" width="8.875" style="0" customWidth="1"/>
    <col min="3" max="3" width="10.50390625" style="0" customWidth="1"/>
    <col min="4" max="4" width="1.875" style="0" customWidth="1"/>
    <col min="5" max="5" width="10.00390625" style="0" customWidth="1"/>
    <col min="6" max="6" width="7.50390625" style="0" customWidth="1"/>
    <col min="7" max="7" width="3.25390625" style="0" customWidth="1"/>
    <col min="8" max="8" width="7.50390625" style="0" customWidth="1"/>
    <col min="9" max="9" width="3.25390625" style="0" customWidth="1"/>
    <col min="10" max="10" width="12.50390625" style="19" customWidth="1"/>
    <col min="11" max="11" width="1.875" style="0" customWidth="1"/>
    <col min="12" max="12" width="10.00390625" style="0" customWidth="1"/>
    <col min="13" max="13" width="7.50390625" style="0" customWidth="1"/>
    <col min="14" max="14" width="3.25390625" style="0" customWidth="1"/>
    <col min="15" max="15" width="7.50390625" style="0" customWidth="1"/>
    <col min="16" max="16" width="3.25390625" style="0" customWidth="1"/>
    <col min="17" max="17" width="12.50390625" style="19" customWidth="1"/>
    <col min="18" max="18" width="1.875" style="0" customWidth="1"/>
    <col min="19" max="19" width="12.375" style="0" customWidth="1"/>
    <col min="20" max="20" width="12.50390625" style="19" customWidth="1"/>
    <col min="21" max="21" width="2.375" style="0" customWidth="1"/>
  </cols>
  <sheetData>
    <row r="1" ht="22.5" customHeight="1">
      <c r="B1" s="33" t="s">
        <v>42</v>
      </c>
    </row>
    <row r="2" spans="2:17" ht="22.5" customHeight="1">
      <c r="B2" s="36"/>
      <c r="C2" s="37" t="s">
        <v>41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6.75" customHeight="1"/>
    <row r="4" spans="2:14" ht="21.75" customHeight="1" thickBot="1">
      <c r="B4" s="2" t="s">
        <v>4</v>
      </c>
      <c r="C4" s="3" t="s">
        <v>40</v>
      </c>
      <c r="N4" s="1"/>
    </row>
    <row r="5" spans="2:21" s="1" customFormat="1" ht="21.75" customHeight="1">
      <c r="B5" s="12" t="s">
        <v>7</v>
      </c>
      <c r="C5" s="13"/>
      <c r="E5"/>
      <c r="F5"/>
      <c r="G5"/>
      <c r="H5"/>
      <c r="I5"/>
      <c r="J5" s="20" t="s">
        <v>40</v>
      </c>
      <c r="K5"/>
      <c r="L5"/>
      <c r="M5"/>
      <c r="O5"/>
      <c r="P5"/>
      <c r="Q5" s="20" t="s">
        <v>40</v>
      </c>
      <c r="R5"/>
      <c r="S5"/>
      <c r="T5" s="20" t="s">
        <v>40</v>
      </c>
      <c r="U5"/>
    </row>
    <row r="6" spans="2:21" s="1" customFormat="1" ht="21.75" customHeight="1">
      <c r="B6" s="4" t="s">
        <v>6</v>
      </c>
      <c r="C6" s="14"/>
      <c r="E6" s="22" t="s">
        <v>8</v>
      </c>
      <c r="F6" s="23" t="s">
        <v>9</v>
      </c>
      <c r="G6" s="24" t="s">
        <v>10</v>
      </c>
      <c r="H6" s="23" t="s">
        <v>11</v>
      </c>
      <c r="I6" s="25" t="s">
        <v>12</v>
      </c>
      <c r="J6" s="26" t="s">
        <v>13</v>
      </c>
      <c r="K6" s="22"/>
      <c r="L6" s="27" t="s">
        <v>14</v>
      </c>
      <c r="M6" s="28"/>
      <c r="N6" s="24" t="s">
        <v>15</v>
      </c>
      <c r="O6" s="28"/>
      <c r="P6" s="22" t="s">
        <v>16</v>
      </c>
      <c r="Q6" s="29">
        <f>M6*O6</f>
        <v>0</v>
      </c>
      <c r="R6"/>
      <c r="S6"/>
      <c r="T6" s="19"/>
      <c r="U6"/>
    </row>
    <row r="7" spans="2:21" s="1" customFormat="1" ht="21.75" customHeight="1">
      <c r="B7" s="4" t="s">
        <v>0</v>
      </c>
      <c r="C7" s="14"/>
      <c r="E7" s="22"/>
      <c r="F7" s="22"/>
      <c r="G7" s="22"/>
      <c r="H7" s="22"/>
      <c r="I7" s="22"/>
      <c r="J7" s="30"/>
      <c r="K7" s="22"/>
      <c r="L7" s="22"/>
      <c r="M7" s="22"/>
      <c r="N7" s="24"/>
      <c r="O7" s="22"/>
      <c r="P7" s="22"/>
      <c r="Q7" s="30"/>
      <c r="R7"/>
      <c r="S7"/>
      <c r="T7" s="19"/>
      <c r="U7"/>
    </row>
    <row r="8" spans="2:21" s="1" customFormat="1" ht="21.75" customHeight="1">
      <c r="B8" s="4" t="s">
        <v>1</v>
      </c>
      <c r="C8" s="14"/>
      <c r="E8" s="22"/>
      <c r="F8" s="23"/>
      <c r="G8" s="24" t="s">
        <v>15</v>
      </c>
      <c r="H8" s="23"/>
      <c r="I8" s="25" t="s">
        <v>16</v>
      </c>
      <c r="J8" s="31">
        <f>F8*H8</f>
        <v>0</v>
      </c>
      <c r="K8" s="22"/>
      <c r="L8" s="22" t="s">
        <v>17</v>
      </c>
      <c r="M8" s="28"/>
      <c r="N8" s="24" t="s">
        <v>18</v>
      </c>
      <c r="O8" s="28"/>
      <c r="P8" s="22" t="s">
        <v>19</v>
      </c>
      <c r="Q8" s="29">
        <f>M8*O8</f>
        <v>0</v>
      </c>
      <c r="R8"/>
      <c r="S8"/>
      <c r="T8" s="19"/>
      <c r="U8"/>
    </row>
    <row r="9" spans="2:21" s="1" customFormat="1" ht="21.75" customHeight="1">
      <c r="B9" s="4" t="s">
        <v>2</v>
      </c>
      <c r="C9" s="14"/>
      <c r="E9" s="22"/>
      <c r="F9" s="22"/>
      <c r="G9" s="22"/>
      <c r="H9" s="22"/>
      <c r="I9" s="22"/>
      <c r="J9" s="30"/>
      <c r="K9" s="22"/>
      <c r="L9" s="22"/>
      <c r="M9" s="22"/>
      <c r="N9" s="24"/>
      <c r="O9" s="22"/>
      <c r="P9" s="22"/>
      <c r="Q9" s="30"/>
      <c r="R9"/>
      <c r="S9"/>
      <c r="T9" s="19"/>
      <c r="U9"/>
    </row>
    <row r="10" spans="2:21" s="1" customFormat="1" ht="21.75" customHeight="1" thickBot="1">
      <c r="B10" s="5" t="s">
        <v>3</v>
      </c>
      <c r="C10" s="15">
        <f>SUM(C5:C9)</f>
        <v>0</v>
      </c>
      <c r="E10" s="22"/>
      <c r="F10" s="23"/>
      <c r="G10" s="24" t="s">
        <v>18</v>
      </c>
      <c r="H10" s="23"/>
      <c r="I10" s="25" t="s">
        <v>19</v>
      </c>
      <c r="J10" s="31">
        <f>F10*H10</f>
        <v>0</v>
      </c>
      <c r="K10" s="22"/>
      <c r="L10" s="22" t="s">
        <v>20</v>
      </c>
      <c r="M10" s="28"/>
      <c r="N10" s="24" t="s">
        <v>21</v>
      </c>
      <c r="O10" s="28"/>
      <c r="P10" s="22" t="s">
        <v>22</v>
      </c>
      <c r="Q10" s="29">
        <f>M10*O10</f>
        <v>0</v>
      </c>
      <c r="R10"/>
      <c r="S10"/>
      <c r="T10" s="19"/>
      <c r="U10"/>
    </row>
    <row r="11" spans="2:21" s="1" customFormat="1" ht="21.75" customHeight="1" thickBot="1">
      <c r="B11" s="6"/>
      <c r="C11" s="16"/>
      <c r="E11" s="22"/>
      <c r="F11" s="22"/>
      <c r="G11" s="22"/>
      <c r="H11" s="22"/>
      <c r="I11" s="22"/>
      <c r="J11" s="30"/>
      <c r="K11" s="22"/>
      <c r="L11" s="22"/>
      <c r="M11" s="22" t="s">
        <v>23</v>
      </c>
      <c r="N11" s="24"/>
      <c r="O11" s="35" t="s">
        <v>24</v>
      </c>
      <c r="P11" s="35"/>
      <c r="Q11" s="35"/>
      <c r="R11"/>
      <c r="S11"/>
      <c r="T11" s="19"/>
      <c r="U11"/>
    </row>
    <row r="12" spans="2:21" s="1" customFormat="1" ht="21.75" customHeight="1" thickBot="1">
      <c r="B12" s="7" t="s">
        <v>5</v>
      </c>
      <c r="C12" s="17">
        <v>10000000</v>
      </c>
      <c r="E12" s="22"/>
      <c r="F12" s="23"/>
      <c r="G12" s="24" t="s">
        <v>25</v>
      </c>
      <c r="H12" s="23"/>
      <c r="I12" s="25" t="s">
        <v>26</v>
      </c>
      <c r="J12" s="31">
        <f>F12*H12</f>
        <v>0</v>
      </c>
      <c r="K12" s="22"/>
      <c r="L12" s="22" t="s">
        <v>27</v>
      </c>
      <c r="M12" s="28"/>
      <c r="N12" s="24"/>
      <c r="O12" s="32">
        <v>12</v>
      </c>
      <c r="P12" s="22" t="s">
        <v>19</v>
      </c>
      <c r="Q12" s="29">
        <f>M12*O12</f>
        <v>0</v>
      </c>
      <c r="R12"/>
      <c r="S12"/>
      <c r="T12" s="19"/>
      <c r="U12"/>
    </row>
    <row r="13" spans="2:21" s="1" customFormat="1" ht="21.75" customHeight="1">
      <c r="B13" s="10"/>
      <c r="C13" s="11"/>
      <c r="E13" s="22"/>
      <c r="F13" s="22"/>
      <c r="G13" s="22"/>
      <c r="H13" s="22"/>
      <c r="I13" s="22"/>
      <c r="J13" s="30"/>
      <c r="K13" s="22"/>
      <c r="L13" s="22"/>
      <c r="M13" s="35" t="s">
        <v>28</v>
      </c>
      <c r="N13" s="35"/>
      <c r="O13" s="35"/>
      <c r="P13" s="35"/>
      <c r="Q13" s="35"/>
      <c r="R13"/>
      <c r="S13"/>
      <c r="T13" s="19"/>
      <c r="U13"/>
    </row>
    <row r="14" spans="5:17" ht="21.75" customHeight="1">
      <c r="E14" s="22"/>
      <c r="F14" s="23"/>
      <c r="G14" s="24" t="s">
        <v>29</v>
      </c>
      <c r="H14" s="23"/>
      <c r="I14" s="25" t="s">
        <v>30</v>
      </c>
      <c r="J14" s="31">
        <f>F14*H14</f>
        <v>0</v>
      </c>
      <c r="K14" s="22"/>
      <c r="L14" s="22" t="s">
        <v>31</v>
      </c>
      <c r="M14" s="28"/>
      <c r="N14" s="24" t="s">
        <v>29</v>
      </c>
      <c r="O14" s="32">
        <v>12</v>
      </c>
      <c r="P14" s="22" t="s">
        <v>30</v>
      </c>
      <c r="Q14" s="29">
        <f>M14*O14</f>
        <v>0</v>
      </c>
    </row>
    <row r="15" spans="5:17" ht="21.75" customHeight="1">
      <c r="E15" s="22"/>
      <c r="F15" s="35" t="s">
        <v>32</v>
      </c>
      <c r="G15" s="35"/>
      <c r="H15" s="35"/>
      <c r="I15" s="35"/>
      <c r="J15" s="35"/>
      <c r="K15" s="22"/>
      <c r="L15" s="22"/>
      <c r="M15" s="22" t="s">
        <v>33</v>
      </c>
      <c r="N15" s="24"/>
      <c r="O15" s="22"/>
      <c r="P15" s="22"/>
      <c r="Q15" s="30"/>
    </row>
    <row r="16" spans="5:17" ht="21.75" customHeight="1">
      <c r="E16" s="22"/>
      <c r="F16" s="22"/>
      <c r="G16" s="22"/>
      <c r="H16" s="22"/>
      <c r="I16" s="22"/>
      <c r="J16" s="30"/>
      <c r="K16" s="22"/>
      <c r="L16" s="35" t="s">
        <v>34</v>
      </c>
      <c r="M16" s="35"/>
      <c r="N16" s="35"/>
      <c r="O16" s="35"/>
      <c r="P16" s="35"/>
      <c r="Q16" s="35"/>
    </row>
    <row r="17" spans="5:17" ht="21.75" customHeight="1">
      <c r="E17" s="22"/>
      <c r="F17" s="22"/>
      <c r="G17" s="22"/>
      <c r="H17" s="22"/>
      <c r="I17" s="22"/>
      <c r="J17" s="30"/>
      <c r="K17" s="22"/>
      <c r="L17" s="22"/>
      <c r="M17" s="28"/>
      <c r="N17" s="24" t="s">
        <v>35</v>
      </c>
      <c r="O17" s="28"/>
      <c r="P17" s="22" t="s">
        <v>36</v>
      </c>
      <c r="Q17" s="29">
        <f>M17*O17</f>
        <v>0</v>
      </c>
    </row>
    <row r="18" spans="5:17" ht="21.75" customHeight="1">
      <c r="E18" s="22"/>
      <c r="F18" s="22"/>
      <c r="G18" s="22"/>
      <c r="H18" s="22"/>
      <c r="I18" s="22"/>
      <c r="J18" s="30"/>
      <c r="K18" s="22"/>
      <c r="L18" s="22"/>
      <c r="M18" s="22"/>
      <c r="N18" s="24"/>
      <c r="O18" s="22"/>
      <c r="P18" s="22"/>
      <c r="Q18" s="30"/>
    </row>
    <row r="19" spans="5:17" ht="21.75" customHeight="1">
      <c r="E19" s="22"/>
      <c r="F19" s="22"/>
      <c r="G19" s="22"/>
      <c r="H19" s="22"/>
      <c r="I19" s="22"/>
      <c r="J19" s="30"/>
      <c r="K19" s="22"/>
      <c r="L19" s="22"/>
      <c r="M19" s="28"/>
      <c r="N19" s="24" t="s">
        <v>35</v>
      </c>
      <c r="O19" s="28"/>
      <c r="P19" s="22" t="s">
        <v>36</v>
      </c>
      <c r="Q19" s="29">
        <f>M19*O19</f>
        <v>0</v>
      </c>
    </row>
    <row r="20" spans="5:17" ht="21.75" customHeight="1">
      <c r="E20" s="22"/>
      <c r="F20" s="22"/>
      <c r="G20" s="22"/>
      <c r="H20" s="22"/>
      <c r="I20" s="22"/>
      <c r="J20" s="30"/>
      <c r="K20" s="22"/>
      <c r="L20" s="22"/>
      <c r="M20" s="22"/>
      <c r="N20" s="24"/>
      <c r="O20" s="22"/>
      <c r="P20" s="22"/>
      <c r="Q20" s="30"/>
    </row>
    <row r="21" spans="5:17" ht="21.75" customHeight="1">
      <c r="E21" s="22"/>
      <c r="F21" s="22"/>
      <c r="G21" s="22"/>
      <c r="H21" s="22"/>
      <c r="I21" s="22"/>
      <c r="J21" s="30"/>
      <c r="K21" s="22"/>
      <c r="L21" s="22"/>
      <c r="M21" s="28"/>
      <c r="N21" s="24" t="s">
        <v>35</v>
      </c>
      <c r="O21" s="28"/>
      <c r="P21" s="22" t="s">
        <v>36</v>
      </c>
      <c r="Q21" s="29">
        <f>M21*O21</f>
        <v>0</v>
      </c>
    </row>
    <row r="22" spans="5:17" ht="21.75" customHeight="1">
      <c r="E22" s="22"/>
      <c r="F22" s="22"/>
      <c r="G22" s="22"/>
      <c r="H22" s="22"/>
      <c r="I22" s="22"/>
      <c r="J22" s="30"/>
      <c r="K22" s="22"/>
      <c r="L22" s="22"/>
      <c r="M22" s="22"/>
      <c r="N22" s="24"/>
      <c r="O22" s="22"/>
      <c r="P22" s="22"/>
      <c r="Q22" s="30"/>
    </row>
    <row r="23" spans="5:17" ht="21.75" customHeight="1">
      <c r="E23" s="22"/>
      <c r="F23" s="22"/>
      <c r="G23" s="22"/>
      <c r="H23" s="22"/>
      <c r="I23" s="22"/>
      <c r="J23" s="30"/>
      <c r="K23" s="22"/>
      <c r="L23" s="22"/>
      <c r="M23" s="28"/>
      <c r="N23" s="24" t="s">
        <v>35</v>
      </c>
      <c r="O23" s="28"/>
      <c r="P23" s="22" t="s">
        <v>36</v>
      </c>
      <c r="Q23" s="29">
        <f>M23*O23</f>
        <v>0</v>
      </c>
    </row>
    <row r="24" spans="5:17" ht="21.75" customHeight="1">
      <c r="E24" s="22"/>
      <c r="F24" s="22"/>
      <c r="G24" s="22"/>
      <c r="H24" s="22"/>
      <c r="I24" s="22"/>
      <c r="J24" s="30"/>
      <c r="K24" s="22"/>
      <c r="L24" s="22"/>
      <c r="M24" s="22"/>
      <c r="N24" s="24"/>
      <c r="O24" s="22"/>
      <c r="P24" s="22"/>
      <c r="Q24" s="30"/>
    </row>
    <row r="25" spans="5:17" ht="21.75" customHeight="1">
      <c r="E25" s="22"/>
      <c r="F25" s="22"/>
      <c r="G25" s="22"/>
      <c r="H25" s="22"/>
      <c r="I25" s="22"/>
      <c r="J25" s="30"/>
      <c r="K25" s="22"/>
      <c r="L25" s="22"/>
      <c r="M25" s="28"/>
      <c r="N25" s="24" t="s">
        <v>35</v>
      </c>
      <c r="O25" s="28"/>
      <c r="P25" s="22" t="s">
        <v>36</v>
      </c>
      <c r="Q25" s="29">
        <f>M25*O25</f>
        <v>0</v>
      </c>
    </row>
    <row r="26" spans="13:17" ht="21.75" customHeight="1">
      <c r="M26" t="s">
        <v>32</v>
      </c>
      <c r="N26" s="1"/>
      <c r="O26" s="8"/>
      <c r="Q26" s="21"/>
    </row>
    <row r="27" ht="21.75" customHeight="1">
      <c r="N27" s="1"/>
    </row>
    <row r="28" spans="6:20" ht="21.75" customHeight="1">
      <c r="F28" s="34" t="s">
        <v>37</v>
      </c>
      <c r="G28" s="34"/>
      <c r="H28" s="34"/>
      <c r="J28" s="18">
        <f>SUM(J8:J27)</f>
        <v>0</v>
      </c>
      <c r="M28" s="34" t="s">
        <v>38</v>
      </c>
      <c r="N28" s="34"/>
      <c r="O28" s="34"/>
      <c r="Q28" s="18">
        <f>SUM(Q6:Q27)</f>
        <v>0</v>
      </c>
      <c r="S28" s="9" t="s">
        <v>39</v>
      </c>
      <c r="T28" s="18">
        <f>J28-Q28</f>
        <v>0</v>
      </c>
    </row>
    <row r="29" ht="21.75" customHeight="1">
      <c r="N29" s="1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7">
    <mergeCell ref="F28:H28"/>
    <mergeCell ref="M28:O28"/>
    <mergeCell ref="M13:Q13"/>
    <mergeCell ref="O11:Q11"/>
    <mergeCell ref="F15:J15"/>
    <mergeCell ref="L16:Q16"/>
    <mergeCell ref="C2:Q2"/>
  </mergeCells>
  <printOptions/>
  <pageMargins left="0.27" right="0.1968503937007874" top="0.1968503937007874" bottom="0.1968503937007874" header="0.511811023622047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M.Yoshioka</dc:creator>
  <cp:keywords/>
  <dc:description/>
  <cp:lastModifiedBy>yoshioka</cp:lastModifiedBy>
  <cp:lastPrinted>2021-09-01T02:15:50Z</cp:lastPrinted>
  <dcterms:created xsi:type="dcterms:W3CDTF">2008-09-11T06:22:02Z</dcterms:created>
  <dcterms:modified xsi:type="dcterms:W3CDTF">2021-09-01T02:36:40Z</dcterms:modified>
  <cp:category/>
  <cp:version/>
  <cp:contentType/>
  <cp:contentStatus/>
</cp:coreProperties>
</file>